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Sheet1!$B$2:$D$47</definedName>
    <definedName name="_xlnm._FilterDatabase" localSheetId="1" hidden="1">Sheet2!$B$44:$D$159</definedName>
  </definedNames>
  <calcPr calcId="144525"/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6" i="3"/>
  <c r="K10" i="2" l="1"/>
  <c r="K11" i="2"/>
  <c r="K12" i="2"/>
  <c r="K4" i="2"/>
  <c r="K5" i="2"/>
  <c r="K6" i="2"/>
  <c r="K7" i="2"/>
  <c r="K8" i="2"/>
  <c r="K3" i="2"/>
</calcChain>
</file>

<file path=xl/sharedStrings.xml><?xml version="1.0" encoding="utf-8"?>
<sst xmlns="http://schemas.openxmlformats.org/spreadsheetml/2006/main" count="218" uniqueCount="181">
  <si>
    <t>lifetrons</t>
  </si>
  <si>
    <t>lifetrons drumbass</t>
  </si>
  <si>
    <t>lifetrons speaker</t>
  </si>
  <si>
    <t>yoobao ipad</t>
  </si>
  <si>
    <t>yoobao</t>
  </si>
  <si>
    <t>lifetrons drumbass ii</t>
  </si>
  <si>
    <t>yoobao ipad case</t>
  </si>
  <si>
    <t>ipad speakers</t>
  </si>
  <si>
    <t>lifetrons charger</t>
  </si>
  <si>
    <t>ipod touch speakers</t>
  </si>
  <si>
    <t>lifetrons drumbass review</t>
  </si>
  <si>
    <t>drumbass ii extendable speaker</t>
  </si>
  <si>
    <t>lifetrons drum bass ii</t>
  </si>
  <si>
    <t>lifetron drumbass</t>
  </si>
  <si>
    <t>lifetrons drum bass</t>
  </si>
  <si>
    <t>ipad yoobao</t>
  </si>
  <si>
    <t>ipad</t>
  </si>
  <si>
    <t>drumbass</t>
  </si>
  <si>
    <t>lifetrons drumbass 2</t>
  </si>
  <si>
    <t>lifetrons speakers</t>
  </si>
  <si>
    <t>ipad accessories</t>
  </si>
  <si>
    <t>ipad case</t>
  </si>
  <si>
    <t>apple ipad accessories</t>
  </si>
  <si>
    <t>iphone speaker</t>
  </si>
  <si>
    <t>ipad speaker</t>
  </si>
  <si>
    <t>iphone charger</t>
  </si>
  <si>
    <t>lifetrons drumbass ou acheter</t>
  </si>
  <si>
    <t>lifetrons drumbass ii ipad ipod touch iphone speaker</t>
  </si>
  <si>
    <t>iphone 4 speakers</t>
  </si>
  <si>
    <t>lifetrons lt025</t>
  </si>
  <si>
    <t>lifetrons speaker price</t>
  </si>
  <si>
    <t>lifetrons lt8008</t>
  </si>
  <si>
    <t>lifetron speakers</t>
  </si>
  <si>
    <t>lifetrons, drumbass speaker</t>
  </si>
  <si>
    <t>lifetrons ebay</t>
  </si>
  <si>
    <t>iphone battery</t>
  </si>
  <si>
    <t>lifetron speaker</t>
  </si>
  <si>
    <t>micro usb car charger</t>
  </si>
  <si>
    <t>ipad leather</t>
  </si>
  <si>
    <t>lifetron drum bass</t>
  </si>
  <si>
    <t>des petits</t>
  </si>
  <si>
    <t>ultra-slim micro car charger price lifetrons</t>
  </si>
  <si>
    <t>speaker lifetrons</t>
  </si>
  <si>
    <t>lifetrons lt 8008</t>
  </si>
  <si>
    <t>yoobao leather  ipad</t>
  </si>
  <si>
    <t>Keywords</t>
  </si>
  <si>
    <t>Hits</t>
  </si>
  <si>
    <t>%</t>
  </si>
  <si>
    <t>LIFETRONS DRUMBASS II IPAD IPOD TOUCH SPEAKER SPEAKERS</t>
  </si>
  <si>
    <t>LIFETRONS DRUMBASS DRUM BASS II EXTENDABLE IPOD SPEAKER</t>
  </si>
  <si>
    <t>LIFETRONS DRUM BASS II IPAD IPOD TOUCH SPEAKER SPEAKERS</t>
  </si>
  <si>
    <t>LIFETRONS DRUMBASS II IPAD IPOD IPHONE SPEAKER SPEAKERS</t>
  </si>
  <si>
    <t xml:space="preserve">LIFETRONS DRUMBASS 2 DRUM BASS II EXTENDABLE SPEAKER </t>
  </si>
  <si>
    <t>LIFETRONS DRUMBASS II IPAD ACCESSORIES SPEAKER SPEAKERS</t>
  </si>
  <si>
    <t>Most Popular Listings</t>
  </si>
  <si>
    <t>Page Views</t>
  </si>
  <si>
    <t>Fixed Price - Item #160495915994:3rd version YOOBAO Genuine LEATHER Executive CASE IPAD</t>
  </si>
  <si>
    <t>Fixed Price - Item #160494293253:Black YOOBAO Leather Skin Case + SCREEN GUARD for iPad</t>
  </si>
  <si>
    <t>Fixed Price - Item #160495525729:Black YOOBAO Leather Skin Case + SCREEN GUARD for iPad</t>
  </si>
  <si>
    <t>Fixed Price - Item #160495383341:Black YOOBAO Leather Skin Case + SCREEN GUARD for iPad</t>
  </si>
  <si>
    <t>Fixed Price - Item #160494664745:LEATHER Skin CASE + Screen Guard BUNDLE for Apple iPad</t>
  </si>
  <si>
    <t>Fixed Price - Item #160495771864:3rd version YOOBAO Genuine LEATHER Executive CASE IPAD</t>
  </si>
  <si>
    <t>Fixed Price - Item #160516029015:NEW IPHONE 4 DRUMBASS 2 RECHARGEABLE SPEAKER LIFETRONS</t>
  </si>
  <si>
    <t>Fixed Price - Item #160514716198:NEW IPHONE 4 DRUMBASS 2 RECHARGEABLE SPEAKER LIFETRONS</t>
  </si>
  <si>
    <t>Fixed Price - Item #160516106788:NEW IPHONE 4 DRUMBASS 2 RECHARGEABLE SPEAKER LIFETRONS</t>
  </si>
  <si>
    <t>Fixed Price - Item #160514567397:NEW IPHONE 4 DRUMBASS 2 RECHARGEABLE SPEAKER LIFETRONS</t>
  </si>
  <si>
    <t>Fixed Price - Item #160508646982:3rd Gen Yoobao Hard Premium Leather Flip Case iPad</t>
  </si>
  <si>
    <t>Fixed Price - Item #160515409500:Real YOOBAO ACCESSORY Black LEATHER Folder fr iPad</t>
  </si>
  <si>
    <t>Fixed Price - Item #160523060851:LIFETRONS DRUMBASS II MP3 iPod iPad iPhone MINI SPEAKER</t>
  </si>
  <si>
    <t>Fixed Price - Item #160514775979:NEW IPHONE 4 DRUMBASS 2 RECHARGEABLE SPEAKER LIFETRONS</t>
  </si>
  <si>
    <t>Fixed Price - Item #160516275034:UNIQUE Yoobao ACCESSORY Black LEATHER For APPLE iPad</t>
  </si>
  <si>
    <t>Fixed Price - Item #160508658778:Black YOOBAO Leather Skin Case + SCREEN GUARD for iPad</t>
  </si>
  <si>
    <t>Fixed Price - Item #160508823908:SGP Hard Genuine Black Leather Case Cover Apple iPad</t>
  </si>
  <si>
    <t>BIN Confirmed - Item #160488552807</t>
  </si>
  <si>
    <t>Fixed Price - Item #160515420865:GENUINE YOOBAO ACCESSORY Black LEATHER FOLDER For iPad</t>
  </si>
  <si>
    <t>Fixed Price - Item #160523101000:NEW IPHONE 4 DRUMBASS 2 HANDHELD SPEAKER iPod LIFETRONS</t>
  </si>
  <si>
    <t>Fixed Price - Item #160515622269:Genuine YOOBAO Black Leather Jacket + Extras For iPad</t>
  </si>
  <si>
    <t>Fixed Price - Item #160523498688:Authentic ORIGINAL Sealed LEATHER case COVER for iPad</t>
  </si>
  <si>
    <t>Fixed Price - Item #160526186746:LIFETRONS DRUMBASS II MP3 iPod iPad iPhone MINI SPEAKER</t>
  </si>
  <si>
    <t>Fixed Price - Item #160516806093:La Companie Des Petits 3M Boy Little Viking Winter Set</t>
  </si>
  <si>
    <t>Fixed Price - Item #160521535860:POCKET-SIZED DRUMBASS II RECHARGEABLE SPEAKER LIFETRONS</t>
  </si>
  <si>
    <t>Fixed Price - Item #160521562792:LIFETRONS DRUMBASS II MP3 iPod iPad iPhone MINI SPEAKER</t>
  </si>
  <si>
    <t>Fixed Price - Item #160523375795:UNIQUE FLIP YOOBAO ACCESSORY BLK LEATHER For APPLE iPad</t>
  </si>
  <si>
    <t>Fixed Price - Item #160523375741:REAL Leather BLACK Flip CASE Cover STAND for Apple iPad</t>
  </si>
  <si>
    <t>Fixed Price - Item #160523957074:POCKET-SIZED DRUMBASS II RECHARGEABLE SPEAKER LIFETRONS</t>
  </si>
  <si>
    <t>Fixed Price - Item #160523725390:NEW IPHONE 4 DRUMBASS 2 HANDHELD SPEAKER iPod LIFETRONS</t>
  </si>
  <si>
    <t>Fixed Price - Item #160515310077:Real YOOBAO ACCESSORY Black LEATHER Folder fr iPad</t>
  </si>
  <si>
    <t>Fixed Price - Item #160521276935:Authentic ORIGINAL Sealed LEATHER case COVER for iPad</t>
  </si>
  <si>
    <t>Fixed Price - Item #160516102168:PORTABLE Multi POWER Charger 80H Capacity LIFETRONS 025</t>
  </si>
  <si>
    <t>Fixed Price - Item #160516806097:La Companie Des Petits 3M Little Princess Winter Set</t>
  </si>
  <si>
    <t>Fixed Price - Item #160523913234:NEW IPHONE 4 DRUMBASS 2 HANDHELD SPEAKER iPod LIFETRONS</t>
  </si>
  <si>
    <t>BIN Confirmed - Item #160495771864</t>
  </si>
  <si>
    <t>Fixed Price - Item #160523277993:LIFETRONS DRUMBASS II MP3 iPod iPad iPhone MINI SPEAKER</t>
  </si>
  <si>
    <t>Fixed Price - Item #160526313494:REAL YOOBAO ACCESSORY BLK LEATHER STAND FOLDER For iPad</t>
  </si>
  <si>
    <t>Fixed Price - Item #160515657992:UNIQUE YOOBAO Genuine IPAD Black LEATHER JACKET Folder</t>
  </si>
  <si>
    <t>Fixed Price - Item #87096177521:3rd version YOOBAO Genuine LEATHER Executive CASE IPAD</t>
  </si>
  <si>
    <t>Fixed Price - Item #160516024907:PORTABLE Multi POWER Charger 80H Capacity LIFETRONS 025</t>
  </si>
  <si>
    <t>Fixed Price - Item #160508733006:NEW GENUINE LEATHER EXECUTIVE FLIP CASE FOR APPLE IPAD</t>
  </si>
  <si>
    <t>BIN Confirmed - Item #160495915994</t>
  </si>
  <si>
    <t>Fixed Price - Item #160516806109:La Compagnie Des Petits 3M Boy En Chantier Winter Set</t>
  </si>
  <si>
    <t>Fixed Price - Item #160524328396:La Compagnie Des Petits 3M Boy Little Viking Winter Set</t>
  </si>
  <si>
    <t>Fixed Price - Item #160526008787:NEW IPHONE 4 DRUMBASS 2 HANDHELD SPEAKER iPod LIFETRONS</t>
  </si>
  <si>
    <t>Fixed Price - Item #160522831130:Authentic ORIGINAL Sealed LEATHER case COVER for iPad</t>
  </si>
  <si>
    <t>Fixed Price - Item #160461696403:New Lifetrons DrumBass 2 IPad IPod Touch iPhone Speaker</t>
  </si>
  <si>
    <t>Fixed Price - Item #160516806109:La Companie Des Petits 3M Boy En Chantier Winter Set</t>
  </si>
  <si>
    <t>Fixed Price - Item #160521077152:3rd Version YOOBAO Genuine LEATHER Executive CASE IPAD</t>
  </si>
  <si>
    <t>Fixed Price - Item #160486675861:%u2665LIFETRONS DRUMBASS II iPad iPod Touch iPhone SPEAKER%u2665</t>
  </si>
  <si>
    <t>Fixed Price - Item #86820089323:3rd version YOOBAO Genuine LEATHER Executive CASE IPAD</t>
  </si>
  <si>
    <t>Fixed Price - Item #160526459712:UNIQUE FLIP YOOBAO ACCESSORY BLK LEATHER For APPLE iPad</t>
  </si>
  <si>
    <t>Fixed Price - Item #160508861518: Belkin Hard Tough Leather Flip Case Cover Apple iPad</t>
  </si>
  <si>
    <t>Fixed Price - Item #160516806093:La Compagnie Des Petits 3M Boy Little Viking Winter Set</t>
  </si>
  <si>
    <t>Fixed Price - Item #160523222388:POCKET-SIZED DRUMBASS II RECHARGEABLE SPEAKER LIFETRONS</t>
  </si>
  <si>
    <t>Fixed Price - Item #160526846880:POCKET-SIZED DRUMBASS II RECHARGEABLE SPEAKER LIFETRONS</t>
  </si>
  <si>
    <t>Fixed Price - Item #160526967807:NEW IPHONE 4 DRUMBASS 2 HANDHELD SPEAKER iPod LIFETRONS</t>
  </si>
  <si>
    <t>BIN Confirmed - Item #160515409500</t>
  </si>
  <si>
    <t>Fixed Price - Item #160516557309:Genuine YOOBAO ACCESSORY Black LEATHER for Apple iPad</t>
  </si>
  <si>
    <t>Fixed Price - Item #160516025400:LIFETRONS Ultra Slim MICRO CAR CHARGER with USB Output</t>
  </si>
  <si>
    <t>Fixed Price - Item #160516658828:UNIQUE Yoobao Black LEATHER Jacket + EXTRAS for iPad</t>
  </si>
  <si>
    <t>Bid Confirmed - Item #160482847949</t>
  </si>
  <si>
    <t>Fixed Price - Item #160523155021:LIFETRONS DRUMBASS II MP3 iPod iPad iPhone MINI SPEAKER</t>
  </si>
  <si>
    <t>Fixed Price - Item #160526313513:3rd Version YOOBAO Genuine LEATHER Executive CASE IPAD</t>
  </si>
  <si>
    <t>BIN Confirmed - Item #160482835680</t>
  </si>
  <si>
    <t>Fixed Price - Item #160508882237:Hard Custom Premium Black Leather Case Skin Apple iP</t>
  </si>
  <si>
    <t>Fixed Price - Item #160526202500:REAL Leather BLACK Flip CASE Cover STAND for Apple iPad</t>
  </si>
  <si>
    <t>Fixed Price - Item #160524329045:La Compagnie Des Petits 3M Little Princess Winter Set</t>
  </si>
  <si>
    <t>Fixed Price - Item #160524349971:La Compagnie Des Petits 3M Boy En Chantier Winter Set</t>
  </si>
  <si>
    <t>Fixed Price - Item #87035985122:3rd version YOOBAO Genuine LEATHER Executive CASE IPAD</t>
  </si>
  <si>
    <t>Fixed Price - Item #86961319920:3rd version YOOBAO Genuine LEATHER Executive CASE IPAD</t>
  </si>
  <si>
    <t>Fixed Price - Item #160514773272:PORTABLE Multi POWER Charger 80H Capacity LIFETRONS 025</t>
  </si>
  <si>
    <t>Fixed Price - Item #160515219827:UNIQUE YOOBAO Genuine IPAD Black LEATHER JACKET Folder</t>
  </si>
  <si>
    <t>Fixed Price - Item #160514773533:LIFETRONS Ultra Slim MICRO CAR CHARGER with USB Output</t>
  </si>
  <si>
    <t>Fixed Price - Item #160522911262:3rd VERSION YOOBAO Genuine LEATHER Executive CASE IPAD</t>
  </si>
  <si>
    <t>Fixed Price - Item #160525641638:3rd Version YOOBAO Genuine LEATHER 3 WAY FLIP View IPAD</t>
  </si>
  <si>
    <t>Fixed Price - Item #87184154910:Black YOOBAO Leather Skin Case + SCREEN GUARD for iPad</t>
  </si>
  <si>
    <t>Fixed Price - Item #160464522889:New Lifetrons DrumBass 2 IPad IPod Touch iPhone Speaker</t>
  </si>
  <si>
    <t>Fixed Price - Item #87232193322:3rd version YOOBAO Genuine LEATHER Executive CASE IPAD</t>
  </si>
  <si>
    <t>Fixed Price - Item #160488552807:%u2665 LIFETRONS Battery Multi Power Charger LT025 iPhone %u2665</t>
  </si>
  <si>
    <t>Fixed Price - Item #87294037822:3rd version YOOBAO Genuine LEATHER Executive CASE IPAD</t>
  </si>
  <si>
    <t>Online Auction - Item #160473506125:NEW FLIP LEATHER CASE FOR APPLE iPAD 3 WAY VIEW USA</t>
  </si>
  <si>
    <t>Fixed Price - Item #160516806097:La Compagnie Des Petits 3M Little Princess Winter Set</t>
  </si>
  <si>
    <t>Fixed Price - Item #87011658322:3rd version YOOBAO Genuine LEATHER Executive CASE IPAD</t>
  </si>
  <si>
    <t>Fixed Price - Item #87086579121:3rd version YOOBAO Genuine LEATHER Executive CASE IPAD</t>
  </si>
  <si>
    <t>BIN Confirmed - Item #160514716198</t>
  </si>
  <si>
    <t>Fixed Price - Item #160514713432:PORTABLE Multi POWER Charger 80H Capacity LIFETRONS 025</t>
  </si>
  <si>
    <t>BIN Confirmed - Item #160494293253</t>
  </si>
  <si>
    <t>Fixed Price - Item #87146594721:3rd version YOOBAO Genuine LEATHER Executive CASE IPAD</t>
  </si>
  <si>
    <t>Fixed Price - Item #160508884500:New Zune Tough Hand Made BlackLeather Case Apple iPad</t>
  </si>
  <si>
    <t>Fixed Price - Item #87049856120:3rd version YOOBAO Genuine LEATHER Executive CASE IPAD</t>
  </si>
  <si>
    <t>Fixed Price - Item #86969679821:Black YOOBAO Leather Skin Case + SCREEN GUARD for iPad</t>
  </si>
  <si>
    <t>Fixed Price - Item #160508882237:Hard Custom Premium Black Leather Case Skin Apple iPad</t>
  </si>
  <si>
    <t>Fixed Price - Item #160527024783:POCKET-SIZED DRUMBASS II RECHARGEABLE SPEAKER LIFETRONS</t>
  </si>
  <si>
    <t>Fixed Price - Item #160523290094:REAL Leather BLACK Flip CASE Cover STAND for Apple iPad</t>
  </si>
  <si>
    <t>Fixed Price - Item #160525517266:PREMIUM GENUINE LEATHER SKIN CASE COVER FOR APPLE IPAD</t>
  </si>
  <si>
    <t>Fixed Price - Item #160514713735:LIFETRONS Ultra Slim MICRO CAR CHARGER with USB Output</t>
  </si>
  <si>
    <t>Fixed Price - Item #87197718321:3rd version YOOBAO Genuine LEATHER Executive CASE IPAD</t>
  </si>
  <si>
    <t>Fixed Price - Item #87140521121:3rd version YOOBAO Genuine LEATHER Executive CASE IPAD</t>
  </si>
  <si>
    <t>Fixed Price - Item #87123814123:3rd version YOOBAO Genuine LEATHER Executive CASE IPAD</t>
  </si>
  <si>
    <t>Fixed Price - Item #87066218320:3rd version YOOBAO Genuine LEATHER Executive CASE IPAD</t>
  </si>
  <si>
    <t>Fixed Price - Item #87066308820:3rd version YOOBAO Genuine LEATHER Executive CASE IPAD</t>
  </si>
  <si>
    <t>Fixed Price - Item #87074449922:3rd version YOOBAO Genuine LEATHER Executive CASE IPAD</t>
  </si>
  <si>
    <t>BIN Confirmed - Item #160486675861</t>
  </si>
  <si>
    <t>Fixed Price - Item #88327605712:NEW Black LEATHER Skin Case + Screen Guard BUNDLE iPad</t>
  </si>
  <si>
    <t>Fixed Price - Item #88486998713:Black YOOBAO Leather Skin Case + SCREEN GUARD for iPad</t>
  </si>
  <si>
    <t>Fixed Price - Item #87186651310:LEATHER Skin CASE + Screen Guard BUNDLE for Apple iPad</t>
  </si>
  <si>
    <t>Fixed Price - Item #160470050528:LOT 2400 SILLY SHAPED RUBBER BANDS BANDZ WHOLESALE SALE</t>
  </si>
  <si>
    <t>Fixed Price - Item #89332977520:Black YOOBAO Leather Skin Case + SCREEN GUARD for iPad</t>
  </si>
  <si>
    <t>Fixed Price - Item #89568195121:3rd version YOOBAO Genuine LEATHER Executive CASE IPAD</t>
  </si>
  <si>
    <t>BIN Confirmed - Item #160502037976</t>
  </si>
  <si>
    <t>Fixed Price - Item #160520929359:La Compagnie Des Petits 3M Boy En Chantier Winter Set</t>
  </si>
  <si>
    <t>Fixed Price - Item #160520929475:La Compagnie Des Petits 3M Little Princess Winter Set</t>
  </si>
  <si>
    <t>NEW IPHONE 4 DRUMBASS 2 RECHARGEABLE SPEAKER LIFETRONS</t>
  </si>
  <si>
    <t>LIFETRONS DRUMBASS II MP3 iPod iPad iPhone MINI SPEAKER</t>
  </si>
  <si>
    <t>NEW IPHONE 4 DRUMBASS 2 HANDHELD SPEAKER iPod LIFETRONS</t>
  </si>
  <si>
    <t>New</t>
  </si>
  <si>
    <t>Old Best</t>
  </si>
  <si>
    <t>Most Popular Keywords</t>
  </si>
  <si>
    <t>drumbass,lifetrons drumbass 2,lifetrons speakers</t>
  </si>
  <si>
    <t>lifetrons,lifetrons drumbass,lifetrons speaker,2</t>
  </si>
  <si>
    <t>ipad speakers,ipod touch speakers,ipod,iphone,ipad</t>
  </si>
  <si>
    <t>drumbass ii extendable speaker,lifetrons drum bass</t>
  </si>
  <si>
    <t>lifetron,lifetrons drum bass,lifetrons drumbass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</si>
</sst>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3" fontId="2" fillId="0" borderId="0" xfId="1" applyNumberFormat="1" applyFont="1" applyFill="1" applyAlignment="1">
      <alignment horizontal="left" vertical="center"/>
    </xf>
    <xf numFmtId="37" fontId="2" fillId="0" borderId="0" xfId="1" applyNumberFormat="1" applyFont="1" applyFill="1" applyAlignment="1">
      <alignment horizontal="right" vertical="center"/>
    </xf>
    <xf numFmtId="10" fontId="2" fillId="0" borderId="0" xfId="1" applyNumberFormat="1" applyFont="1" applyFill="1" applyAlignment="1">
      <alignment horizontal="right" vertical="center"/>
    </xf>
    <xf numFmtId="0" fontId="0" fillId="0" borderId="0" xfId="0" applyFill="1"/>
    <xf numFmtId="0" fontId="0" fillId="2" borderId="0" xfId="0" applyFill="1"/>
    <xf numFmtId="3" fontId="3" fillId="0" borderId="0" xfId="1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37" fontId="3" fillId="0" borderId="0" xfId="0" applyNumberFormat="1" applyFont="1" applyFill="1" applyAlignment="1">
      <alignment horizontal="right" vertical="center"/>
    </xf>
    <xf numFmtId="10" fontId="3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0" fontId="0" fillId="0" borderId="0" xfId="0" applyAlignment="1"/>
    <xf numFmtId="0" fontId="0" fillId="2" borderId="0" xfId="0" applyFill="1" applyBorder="1" applyAlignment="1"/>
    <xf numFmtId="0" fontId="0" fillId="0" borderId="0" xfId="0" applyFill="1" applyBorder="1" applyAlignment="1"/>
    <xf numFmtId="3" fontId="2" fillId="0" borderId="1" xfId="1" applyNumberFormat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D47"/>
  <sheetViews>
    <sheetView topLeftCell="A14" workbookViewId="0">
      <selection activeCell="B3" sqref="B3:D46"/>
    </sheetView>
  </sheetViews>
  <sheetFormatPr defaultRowHeight="14.4" x14ac:dyDescent="0.3"/>
  <cols>
    <col min="2" max="2" width="38.6640625" style="4" customWidth="1"/>
    <col min="3" max="4" width="10.5546875" style="4" customWidth="1"/>
  </cols>
  <sheetData>
    <row r="2" spans="2:4" x14ac:dyDescent="0.3">
      <c r="B2" s="5" t="s">
        <v>45</v>
      </c>
      <c r="C2" s="5" t="s">
        <v>46</v>
      </c>
      <c r="D2" s="5" t="s">
        <v>47</v>
      </c>
    </row>
    <row r="3" spans="2:4" x14ac:dyDescent="0.3">
      <c r="B3" s="1" t="s">
        <v>0</v>
      </c>
      <c r="C3" s="2">
        <v>401</v>
      </c>
      <c r="D3" s="3">
        <v>0.22464990000000001</v>
      </c>
    </row>
    <row r="4" spans="2:4" x14ac:dyDescent="0.3">
      <c r="B4" s="1" t="s">
        <v>1</v>
      </c>
      <c r="C4" s="2">
        <v>111</v>
      </c>
      <c r="D4" s="3">
        <v>6.2184900000000001E-2</v>
      </c>
    </row>
    <row r="5" spans="2:4" x14ac:dyDescent="0.3">
      <c r="B5" s="1" t="s">
        <v>2</v>
      </c>
      <c r="C5" s="2">
        <v>61</v>
      </c>
      <c r="D5" s="3">
        <v>3.4173700000000001E-2</v>
      </c>
    </row>
    <row r="6" spans="2:4" hidden="1" x14ac:dyDescent="0.3">
      <c r="B6" s="1" t="s">
        <v>3</v>
      </c>
      <c r="C6" s="2">
        <v>61</v>
      </c>
      <c r="D6" s="3">
        <v>3.4173700000000001E-2</v>
      </c>
    </row>
    <row r="7" spans="2:4" hidden="1" x14ac:dyDescent="0.3">
      <c r="B7" s="1" t="s">
        <v>4</v>
      </c>
      <c r="C7" s="2">
        <v>53</v>
      </c>
      <c r="D7" s="3">
        <v>2.9691900000000004E-2</v>
      </c>
    </row>
    <row r="8" spans="2:4" x14ac:dyDescent="0.3">
      <c r="B8" s="1" t="s">
        <v>5</v>
      </c>
      <c r="C8" s="2">
        <v>30</v>
      </c>
      <c r="D8" s="3">
        <v>1.6806700000000001E-2</v>
      </c>
    </row>
    <row r="9" spans="2:4" hidden="1" x14ac:dyDescent="0.3">
      <c r="B9" s="1" t="s">
        <v>6</v>
      </c>
      <c r="C9" s="2">
        <v>28</v>
      </c>
      <c r="D9" s="3">
        <v>1.56863E-2</v>
      </c>
    </row>
    <row r="10" spans="2:4" x14ac:dyDescent="0.3">
      <c r="B10" s="1" t="s">
        <v>7</v>
      </c>
      <c r="C10" s="2">
        <v>24</v>
      </c>
      <c r="D10" s="3">
        <v>1.3445400000000001E-2</v>
      </c>
    </row>
    <row r="11" spans="2:4" x14ac:dyDescent="0.3">
      <c r="B11" s="1" t="s">
        <v>8</v>
      </c>
      <c r="C11" s="2">
        <v>19</v>
      </c>
      <c r="D11" s="3">
        <v>1.0644300000000001E-2</v>
      </c>
    </row>
    <row r="12" spans="2:4" x14ac:dyDescent="0.3">
      <c r="B12" s="1" t="s">
        <v>9</v>
      </c>
      <c r="C12" s="2">
        <v>18</v>
      </c>
      <c r="D12" s="3">
        <v>1.0083999999999999E-2</v>
      </c>
    </row>
    <row r="13" spans="2:4" x14ac:dyDescent="0.3">
      <c r="B13" s="1" t="s">
        <v>10</v>
      </c>
      <c r="C13" s="2">
        <v>15</v>
      </c>
      <c r="D13" s="3">
        <v>8.4034000000000001E-3</v>
      </c>
    </row>
    <row r="14" spans="2:4" x14ac:dyDescent="0.3">
      <c r="B14" s="1" t="s">
        <v>11</v>
      </c>
      <c r="C14" s="2">
        <v>15</v>
      </c>
      <c r="D14" s="3">
        <v>8.4034000000000001E-3</v>
      </c>
    </row>
    <row r="15" spans="2:4" x14ac:dyDescent="0.3">
      <c r="B15" s="1" t="s">
        <v>12</v>
      </c>
      <c r="C15" s="2">
        <v>14</v>
      </c>
      <c r="D15" s="3">
        <v>7.8430999999999987E-3</v>
      </c>
    </row>
    <row r="16" spans="2:4" x14ac:dyDescent="0.3">
      <c r="B16" s="1" t="s">
        <v>13</v>
      </c>
      <c r="C16" s="2">
        <v>12</v>
      </c>
      <c r="D16" s="3">
        <v>6.7227000000000007E-3</v>
      </c>
    </row>
    <row r="17" spans="2:4" x14ac:dyDescent="0.3">
      <c r="B17" s="1" t="s">
        <v>14</v>
      </c>
      <c r="C17" s="2">
        <v>11</v>
      </c>
      <c r="D17" s="3">
        <v>6.1624999999999996E-3</v>
      </c>
    </row>
    <row r="18" spans="2:4" hidden="1" x14ac:dyDescent="0.3">
      <c r="B18" s="1" t="s">
        <v>15</v>
      </c>
      <c r="C18" s="2">
        <v>11</v>
      </c>
      <c r="D18" s="3">
        <v>6.1624999999999996E-3</v>
      </c>
    </row>
    <row r="19" spans="2:4" x14ac:dyDescent="0.3">
      <c r="B19" s="1" t="s">
        <v>16</v>
      </c>
      <c r="C19" s="2">
        <v>11</v>
      </c>
      <c r="D19" s="3">
        <v>6.1624999999999996E-3</v>
      </c>
    </row>
    <row r="20" spans="2:4" x14ac:dyDescent="0.3">
      <c r="B20" s="1" t="s">
        <v>17</v>
      </c>
      <c r="C20" s="2">
        <v>9</v>
      </c>
      <c r="D20" s="3">
        <v>5.0419999999999996E-3</v>
      </c>
    </row>
    <row r="21" spans="2:4" x14ac:dyDescent="0.3">
      <c r="B21" s="1" t="s">
        <v>18</v>
      </c>
      <c r="C21" s="2">
        <v>9</v>
      </c>
      <c r="D21" s="3">
        <v>5.0419999999999996E-3</v>
      </c>
    </row>
    <row r="22" spans="2:4" x14ac:dyDescent="0.3">
      <c r="B22" s="1" t="s">
        <v>19</v>
      </c>
      <c r="C22" s="2">
        <v>9</v>
      </c>
      <c r="D22" s="3">
        <v>5.0419999999999996E-3</v>
      </c>
    </row>
    <row r="23" spans="2:4" x14ac:dyDescent="0.3">
      <c r="B23" s="1" t="s">
        <v>20</v>
      </c>
      <c r="C23" s="2">
        <v>9</v>
      </c>
      <c r="D23" s="3">
        <v>5.0419999999999996E-3</v>
      </c>
    </row>
    <row r="24" spans="2:4" hidden="1" x14ac:dyDescent="0.3">
      <c r="B24" s="1" t="s">
        <v>21</v>
      </c>
      <c r="C24" s="2">
        <v>8</v>
      </c>
      <c r="D24" s="3">
        <v>4.4818000000000002E-3</v>
      </c>
    </row>
    <row r="25" spans="2:4" x14ac:dyDescent="0.3">
      <c r="B25" s="1" t="s">
        <v>22</v>
      </c>
      <c r="C25" s="2">
        <v>8</v>
      </c>
      <c r="D25" s="3">
        <v>4.4818000000000002E-3</v>
      </c>
    </row>
    <row r="26" spans="2:4" x14ac:dyDescent="0.3">
      <c r="B26" s="1" t="s">
        <v>23</v>
      </c>
      <c r="C26" s="2">
        <v>8</v>
      </c>
      <c r="D26" s="3">
        <v>4.4818000000000002E-3</v>
      </c>
    </row>
    <row r="27" spans="2:4" x14ac:dyDescent="0.3">
      <c r="B27" s="1" t="s">
        <v>24</v>
      </c>
      <c r="C27" s="2">
        <v>7</v>
      </c>
      <c r="D27" s="3">
        <v>3.9215999999999999E-3</v>
      </c>
    </row>
    <row r="28" spans="2:4" x14ac:dyDescent="0.3">
      <c r="B28" s="1" t="s">
        <v>25</v>
      </c>
      <c r="C28" s="2">
        <v>7</v>
      </c>
      <c r="D28" s="3">
        <v>3.9215999999999999E-3</v>
      </c>
    </row>
    <row r="29" spans="2:4" x14ac:dyDescent="0.3">
      <c r="B29" s="1" t="s">
        <v>26</v>
      </c>
      <c r="C29" s="2">
        <v>7</v>
      </c>
      <c r="D29" s="3">
        <v>3.9215999999999999E-3</v>
      </c>
    </row>
    <row r="30" spans="2:4" x14ac:dyDescent="0.3">
      <c r="B30" s="1" t="s">
        <v>27</v>
      </c>
      <c r="C30" s="2">
        <v>7</v>
      </c>
      <c r="D30" s="3">
        <v>3.9215999999999999E-3</v>
      </c>
    </row>
    <row r="31" spans="2:4" x14ac:dyDescent="0.3">
      <c r="B31" s="1" t="s">
        <v>28</v>
      </c>
      <c r="C31" s="2">
        <v>7</v>
      </c>
      <c r="D31" s="3">
        <v>3.9215999999999999E-3</v>
      </c>
    </row>
    <row r="32" spans="2:4" x14ac:dyDescent="0.3">
      <c r="B32" s="1" t="s">
        <v>29</v>
      </c>
      <c r="C32" s="2">
        <v>6</v>
      </c>
      <c r="D32" s="3">
        <v>3.3612999999999998E-3</v>
      </c>
    </row>
    <row r="33" spans="2:4" x14ac:dyDescent="0.3">
      <c r="B33" s="1" t="s">
        <v>30</v>
      </c>
      <c r="C33" s="2">
        <v>6</v>
      </c>
      <c r="D33" s="3">
        <v>3.3612999999999998E-3</v>
      </c>
    </row>
    <row r="34" spans="2:4" x14ac:dyDescent="0.3">
      <c r="B34" s="1" t="s">
        <v>31</v>
      </c>
      <c r="C34" s="2">
        <v>6</v>
      </c>
      <c r="D34" s="3">
        <v>3.3612999999999998E-3</v>
      </c>
    </row>
    <row r="35" spans="2:4" x14ac:dyDescent="0.3">
      <c r="B35" s="1" t="s">
        <v>32</v>
      </c>
      <c r="C35" s="2">
        <v>6</v>
      </c>
      <c r="D35" s="3">
        <v>3.3612999999999998E-3</v>
      </c>
    </row>
    <row r="36" spans="2:4" x14ac:dyDescent="0.3">
      <c r="B36" s="1" t="s">
        <v>33</v>
      </c>
      <c r="C36" s="2">
        <v>6</v>
      </c>
      <c r="D36" s="3">
        <v>3.3612999999999998E-3</v>
      </c>
    </row>
    <row r="37" spans="2:4" x14ac:dyDescent="0.3">
      <c r="B37" s="1" t="s">
        <v>34</v>
      </c>
      <c r="C37" s="2">
        <v>6</v>
      </c>
      <c r="D37" s="3">
        <v>3.3612999999999998E-3</v>
      </c>
    </row>
    <row r="38" spans="2:4" x14ac:dyDescent="0.3">
      <c r="B38" s="1" t="s">
        <v>35</v>
      </c>
      <c r="C38" s="2">
        <v>5</v>
      </c>
      <c r="D38" s="3">
        <v>2.8011000000000004E-3</v>
      </c>
    </row>
    <row r="39" spans="2:4" x14ac:dyDescent="0.3">
      <c r="B39" s="1" t="s">
        <v>36</v>
      </c>
      <c r="C39" s="2">
        <v>5</v>
      </c>
      <c r="D39" s="3">
        <v>2.8011000000000004E-3</v>
      </c>
    </row>
    <row r="40" spans="2:4" x14ac:dyDescent="0.3">
      <c r="B40" s="1" t="s">
        <v>37</v>
      </c>
      <c r="C40" s="2">
        <v>5</v>
      </c>
      <c r="D40" s="3">
        <v>2.8011000000000004E-3</v>
      </c>
    </row>
    <row r="41" spans="2:4" x14ac:dyDescent="0.3">
      <c r="B41" s="1" t="s">
        <v>38</v>
      </c>
      <c r="C41" s="2">
        <v>5</v>
      </c>
      <c r="D41" s="3">
        <v>2.8011000000000004E-3</v>
      </c>
    </row>
    <row r="42" spans="2:4" x14ac:dyDescent="0.3">
      <c r="B42" s="1" t="s">
        <v>39</v>
      </c>
      <c r="C42" s="2">
        <v>5</v>
      </c>
      <c r="D42" s="3">
        <v>2.8011000000000004E-3</v>
      </c>
    </row>
    <row r="43" spans="2:4" hidden="1" x14ac:dyDescent="0.3">
      <c r="B43" s="1" t="s">
        <v>40</v>
      </c>
      <c r="C43" s="2">
        <v>5</v>
      </c>
      <c r="D43" s="3">
        <v>2.8011000000000004E-3</v>
      </c>
    </row>
    <row r="44" spans="2:4" x14ac:dyDescent="0.3">
      <c r="B44" s="1" t="s">
        <v>41</v>
      </c>
      <c r="C44" s="2">
        <v>5</v>
      </c>
      <c r="D44" s="3">
        <v>2.8011000000000004E-3</v>
      </c>
    </row>
    <row r="45" spans="2:4" x14ac:dyDescent="0.3">
      <c r="B45" s="1" t="s">
        <v>42</v>
      </c>
      <c r="C45" s="2">
        <v>4</v>
      </c>
      <c r="D45" s="3">
        <v>2.2409000000000001E-3</v>
      </c>
    </row>
    <row r="46" spans="2:4" x14ac:dyDescent="0.3">
      <c r="B46" s="1" t="s">
        <v>43</v>
      </c>
      <c r="C46" s="2">
        <v>4</v>
      </c>
      <c r="D46" s="3">
        <v>2.2409000000000001E-3</v>
      </c>
    </row>
    <row r="47" spans="2:4" hidden="1" x14ac:dyDescent="0.3">
      <c r="B47" s="1" t="s">
        <v>44</v>
      </c>
      <c r="C47" s="2">
        <v>4</v>
      </c>
      <c r="D47" s="3">
        <v>2.2409000000000001E-3</v>
      </c>
    </row>
  </sheetData>
  <autoFilter ref="B2:D47">
    <filterColumn colId="0">
      <filters>
        <filter val="apple ipad accessories"/>
        <filter val="drumbass"/>
        <filter val="drumbass ii extendable speaker"/>
        <filter val="ipad"/>
        <filter val="ipad accessories"/>
        <filter val="ipad leather"/>
        <filter val="ipad speaker"/>
        <filter val="ipad speakers"/>
        <filter val="iphone 4 speakers"/>
        <filter val="iphone battery"/>
        <filter val="iphone charger"/>
        <filter val="iphone speaker"/>
        <filter val="ipod touch speakers"/>
        <filter val="lifetron drum bass"/>
        <filter val="lifetron drumbass"/>
        <filter val="lifetron speaker"/>
        <filter val="lifetron speakers"/>
        <filter val="lifetrons"/>
        <filter val="lifetrons charger"/>
        <filter val="lifetrons drum bass"/>
        <filter val="lifetrons drum bass ii"/>
        <filter val="lifetrons drumbass"/>
        <filter val="lifetrons drumbass 2"/>
        <filter val="lifetrons drumbass ii"/>
        <filter val="lifetrons drumbass ii ipad ipod touch iphone speaker"/>
        <filter val="lifetrons drumbass ou acheter"/>
        <filter val="lifetrons drumbass review"/>
        <filter val="lifetrons ebay"/>
        <filter val="lifetrons lt 8008"/>
        <filter val="lifetrons lt025"/>
        <filter val="lifetrons lt8008"/>
        <filter val="lifetrons speaker"/>
        <filter val="lifetrons speaker price"/>
        <filter val="lifetrons speakers"/>
        <filter val="lifetrons, drumbass speaker"/>
        <filter val="micro usb car charger"/>
        <filter val="speaker lifetrons"/>
        <filter val="ultra-slim micro car charger price lifetron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K159"/>
  <sheetViews>
    <sheetView tabSelected="1" workbookViewId="0">
      <selection activeCell="F15" sqref="F15:J15"/>
    </sheetView>
  </sheetViews>
  <sheetFormatPr defaultRowHeight="14.4" x14ac:dyDescent="0.3"/>
  <cols>
    <col min="2" max="2" width="46.5546875" customWidth="1"/>
    <col min="3" max="4" width="10.6640625" customWidth="1"/>
    <col min="10" max="10" width="21.21875" customWidth="1"/>
  </cols>
  <sheetData>
    <row r="2" spans="2:11" x14ac:dyDescent="0.3">
      <c r="B2" s="10" t="s">
        <v>175</v>
      </c>
      <c r="C2" s="11" t="s">
        <v>55</v>
      </c>
      <c r="D2" s="11"/>
      <c r="F2" s="13" t="s">
        <v>173</v>
      </c>
      <c r="G2" s="13"/>
      <c r="H2" s="13"/>
      <c r="I2" s="13"/>
      <c r="J2" s="13"/>
    </row>
    <row r="3" spans="2:11" x14ac:dyDescent="0.3">
      <c r="B3" s="1" t="s">
        <v>0</v>
      </c>
      <c r="C3" s="2">
        <v>401</v>
      </c>
      <c r="D3" s="3">
        <v>0.22464990000000001</v>
      </c>
      <c r="F3" s="12" t="s">
        <v>48</v>
      </c>
      <c r="G3" s="12"/>
      <c r="H3" s="12"/>
      <c r="I3" s="12"/>
      <c r="J3" s="12"/>
      <c r="K3">
        <f t="shared" ref="K3:K8" si="0">55-LEN(F3)</f>
        <v>1</v>
      </c>
    </row>
    <row r="4" spans="2:11" x14ac:dyDescent="0.3">
      <c r="B4" s="6" t="s">
        <v>1</v>
      </c>
      <c r="C4" s="2">
        <v>111</v>
      </c>
      <c r="D4" s="3">
        <v>6.2184900000000001E-2</v>
      </c>
      <c r="F4" s="12" t="s">
        <v>49</v>
      </c>
      <c r="G4" s="12"/>
      <c r="H4" s="12"/>
      <c r="I4" s="12"/>
      <c r="J4" s="12"/>
      <c r="K4">
        <f t="shared" si="0"/>
        <v>0</v>
      </c>
    </row>
    <row r="5" spans="2:11" x14ac:dyDescent="0.3">
      <c r="B5" s="6" t="s">
        <v>2</v>
      </c>
      <c r="C5" s="2">
        <v>61</v>
      </c>
      <c r="D5" s="3">
        <v>3.4173700000000001E-2</v>
      </c>
      <c r="F5" s="12" t="s">
        <v>50</v>
      </c>
      <c r="G5" s="12"/>
      <c r="H5" s="12"/>
      <c r="I5" s="12"/>
      <c r="J5" s="12"/>
      <c r="K5">
        <f t="shared" si="0"/>
        <v>0</v>
      </c>
    </row>
    <row r="6" spans="2:11" x14ac:dyDescent="0.3">
      <c r="B6" s="1" t="s">
        <v>5</v>
      </c>
      <c r="C6" s="2">
        <v>30</v>
      </c>
      <c r="D6" s="3">
        <v>1.6806700000000001E-2</v>
      </c>
      <c r="F6" s="12" t="s">
        <v>51</v>
      </c>
      <c r="G6" s="12"/>
      <c r="H6" s="12"/>
      <c r="I6" s="12"/>
      <c r="J6" s="12"/>
      <c r="K6">
        <f t="shared" si="0"/>
        <v>0</v>
      </c>
    </row>
    <row r="7" spans="2:11" x14ac:dyDescent="0.3">
      <c r="B7" s="1" t="s">
        <v>7</v>
      </c>
      <c r="C7" s="2">
        <v>24</v>
      </c>
      <c r="D7" s="3">
        <v>1.3445400000000001E-2</v>
      </c>
      <c r="F7" s="12" t="s">
        <v>52</v>
      </c>
      <c r="G7" s="12"/>
      <c r="H7" s="12"/>
      <c r="I7" s="12"/>
      <c r="J7" s="12"/>
      <c r="K7">
        <f t="shared" si="0"/>
        <v>2</v>
      </c>
    </row>
    <row r="8" spans="2:11" x14ac:dyDescent="0.3">
      <c r="B8" s="1" t="s">
        <v>9</v>
      </c>
      <c r="C8" s="2">
        <v>18</v>
      </c>
      <c r="D8" s="3">
        <v>1.0083999999999999E-2</v>
      </c>
      <c r="F8" s="12" t="s">
        <v>53</v>
      </c>
      <c r="G8" s="12"/>
      <c r="H8" s="12"/>
      <c r="I8" s="12"/>
      <c r="J8" s="12"/>
      <c r="K8">
        <f t="shared" si="0"/>
        <v>0</v>
      </c>
    </row>
    <row r="9" spans="2:11" x14ac:dyDescent="0.3">
      <c r="F9" s="13" t="s">
        <v>174</v>
      </c>
      <c r="G9" s="13"/>
      <c r="H9" s="13"/>
      <c r="I9" s="13"/>
      <c r="J9" s="13"/>
    </row>
    <row r="10" spans="2:11" x14ac:dyDescent="0.3">
      <c r="B10" s="1" t="s">
        <v>10</v>
      </c>
      <c r="C10" s="2">
        <v>15</v>
      </c>
      <c r="D10" s="3">
        <v>8.4034000000000001E-3</v>
      </c>
      <c r="F10" s="14" t="s">
        <v>170</v>
      </c>
      <c r="G10" s="14"/>
      <c r="H10" s="14"/>
      <c r="I10" s="14"/>
      <c r="J10" s="14"/>
      <c r="K10">
        <f>55-LEN(F10)</f>
        <v>1</v>
      </c>
    </row>
    <row r="11" spans="2:11" x14ac:dyDescent="0.3">
      <c r="B11" s="1" t="s">
        <v>11</v>
      </c>
      <c r="C11" s="2">
        <v>15</v>
      </c>
      <c r="D11" s="3">
        <v>8.4034000000000001E-3</v>
      </c>
      <c r="F11" s="14" t="s">
        <v>171</v>
      </c>
      <c r="G11" s="14"/>
      <c r="H11" s="14"/>
      <c r="I11" s="14"/>
      <c r="J11" s="14"/>
      <c r="K11">
        <f>55-LEN(F11)</f>
        <v>0</v>
      </c>
    </row>
    <row r="12" spans="2:11" x14ac:dyDescent="0.3">
      <c r="B12" s="1" t="s">
        <v>12</v>
      </c>
      <c r="C12" s="2">
        <v>14</v>
      </c>
      <c r="D12" s="3">
        <v>7.8430999999999987E-3</v>
      </c>
      <c r="F12" s="14" t="s">
        <v>172</v>
      </c>
      <c r="G12" s="14"/>
      <c r="H12" s="14"/>
      <c r="I12" s="14"/>
      <c r="J12" s="14"/>
      <c r="K12">
        <f>55-LEN(F12)</f>
        <v>0</v>
      </c>
    </row>
    <row r="13" spans="2:11" x14ac:dyDescent="0.3">
      <c r="B13" s="1" t="s">
        <v>13</v>
      </c>
      <c r="C13" s="2">
        <v>12</v>
      </c>
      <c r="D13" s="3">
        <v>6.7227000000000007E-3</v>
      </c>
      <c r="F13" s="12"/>
      <c r="G13" s="12"/>
      <c r="H13" s="12"/>
      <c r="I13" s="12"/>
      <c r="J13" s="12"/>
    </row>
    <row r="14" spans="2:11" x14ac:dyDescent="0.3">
      <c r="B14" s="1" t="s">
        <v>14</v>
      </c>
      <c r="C14" s="2">
        <v>11</v>
      </c>
      <c r="D14" s="3">
        <v>6.1624999999999996E-3</v>
      </c>
      <c r="F14" s="12"/>
      <c r="G14" s="12"/>
      <c r="H14" s="12"/>
      <c r="I14" s="12"/>
      <c r="J14" s="12"/>
    </row>
    <row r="15" spans="2:11" x14ac:dyDescent="0.3">
      <c r="B15" s="1"/>
      <c r="C15" s="2"/>
      <c r="D15" s="3"/>
      <c r="F15" s="12"/>
      <c r="G15" s="12"/>
      <c r="H15" s="12"/>
      <c r="I15" s="12"/>
      <c r="J15" s="12"/>
    </row>
    <row r="16" spans="2:11" x14ac:dyDescent="0.3">
      <c r="B16" s="1" t="s">
        <v>17</v>
      </c>
      <c r="C16" s="2">
        <v>9</v>
      </c>
      <c r="D16" s="3">
        <v>5.0419999999999996E-3</v>
      </c>
      <c r="F16" s="12"/>
      <c r="G16" s="12"/>
      <c r="H16" s="12"/>
      <c r="I16" s="12"/>
      <c r="J16" s="12"/>
    </row>
    <row r="17" spans="2:10" x14ac:dyDescent="0.3">
      <c r="B17" s="1" t="s">
        <v>18</v>
      </c>
      <c r="C17" s="2">
        <v>9</v>
      </c>
      <c r="D17" s="3">
        <v>5.0419999999999996E-3</v>
      </c>
      <c r="F17" s="12"/>
      <c r="G17" s="12"/>
      <c r="H17" s="12"/>
      <c r="I17" s="12"/>
      <c r="J17" s="12"/>
    </row>
    <row r="18" spans="2:10" x14ac:dyDescent="0.3">
      <c r="B18" s="1" t="s">
        <v>19</v>
      </c>
      <c r="C18" s="2">
        <v>9</v>
      </c>
      <c r="D18" s="3">
        <v>5.0419999999999996E-3</v>
      </c>
      <c r="F18" s="12"/>
      <c r="G18" s="12"/>
      <c r="H18" s="12"/>
      <c r="I18" s="12"/>
      <c r="J18" s="12"/>
    </row>
    <row r="19" spans="2:10" x14ac:dyDescent="0.3">
      <c r="B19" s="1" t="s">
        <v>20</v>
      </c>
      <c r="C19" s="2">
        <v>9</v>
      </c>
      <c r="D19" s="3">
        <v>5.0419999999999996E-3</v>
      </c>
    </row>
    <row r="20" spans="2:10" x14ac:dyDescent="0.3">
      <c r="B20" s="1" t="s">
        <v>22</v>
      </c>
      <c r="C20" s="2">
        <v>8</v>
      </c>
      <c r="D20" s="3">
        <v>4.4818000000000002E-3</v>
      </c>
    </row>
    <row r="21" spans="2:10" x14ac:dyDescent="0.3">
      <c r="B21" s="1"/>
      <c r="C21" s="2"/>
      <c r="D21" s="3"/>
    </row>
    <row r="22" spans="2:10" x14ac:dyDescent="0.3">
      <c r="B22" s="1" t="s">
        <v>23</v>
      </c>
      <c r="C22" s="2">
        <v>8</v>
      </c>
      <c r="D22" s="3">
        <v>4.4818000000000002E-3</v>
      </c>
    </row>
    <row r="23" spans="2:10" x14ac:dyDescent="0.3">
      <c r="B23" s="1" t="s">
        <v>24</v>
      </c>
      <c r="C23" s="2">
        <v>7</v>
      </c>
      <c r="D23" s="3">
        <v>3.9215999999999999E-3</v>
      </c>
    </row>
    <row r="24" spans="2:10" x14ac:dyDescent="0.3">
      <c r="B24" s="1" t="s">
        <v>25</v>
      </c>
      <c r="C24" s="2">
        <v>7</v>
      </c>
      <c r="D24" s="3">
        <v>3.9215999999999999E-3</v>
      </c>
    </row>
    <row r="25" spans="2:10" x14ac:dyDescent="0.3">
      <c r="B25" s="1" t="s">
        <v>26</v>
      </c>
      <c r="C25" s="2">
        <v>7</v>
      </c>
      <c r="D25" s="3">
        <v>3.9215999999999999E-3</v>
      </c>
    </row>
    <row r="26" spans="2:10" x14ac:dyDescent="0.3">
      <c r="B26" s="1" t="s">
        <v>27</v>
      </c>
      <c r="C26" s="2">
        <v>7</v>
      </c>
      <c r="D26" s="3">
        <v>3.9215999999999999E-3</v>
      </c>
    </row>
    <row r="27" spans="2:10" x14ac:dyDescent="0.3">
      <c r="B27" s="1" t="s">
        <v>28</v>
      </c>
      <c r="C27" s="2">
        <v>7</v>
      </c>
      <c r="D27" s="3">
        <v>3.9215999999999999E-3</v>
      </c>
    </row>
    <row r="28" spans="2:10" x14ac:dyDescent="0.3">
      <c r="B28" s="1" t="s">
        <v>29</v>
      </c>
      <c r="C28" s="2">
        <v>6</v>
      </c>
      <c r="D28" s="3">
        <v>3.3612999999999998E-3</v>
      </c>
    </row>
    <row r="29" spans="2:10" x14ac:dyDescent="0.3">
      <c r="B29" s="1" t="s">
        <v>30</v>
      </c>
      <c r="C29" s="2">
        <v>6</v>
      </c>
      <c r="D29" s="3">
        <v>3.3612999999999998E-3</v>
      </c>
    </row>
    <row r="30" spans="2:10" x14ac:dyDescent="0.3">
      <c r="B30" s="1" t="s">
        <v>31</v>
      </c>
      <c r="C30" s="2">
        <v>6</v>
      </c>
      <c r="D30" s="3">
        <v>3.3612999999999998E-3</v>
      </c>
    </row>
    <row r="31" spans="2:10" x14ac:dyDescent="0.3">
      <c r="B31" s="1" t="s">
        <v>32</v>
      </c>
      <c r="C31" s="2">
        <v>6</v>
      </c>
      <c r="D31" s="3">
        <v>3.3612999999999998E-3</v>
      </c>
    </row>
    <row r="32" spans="2:10" x14ac:dyDescent="0.3">
      <c r="B32" s="1" t="s">
        <v>33</v>
      </c>
      <c r="C32" s="2">
        <v>6</v>
      </c>
      <c r="D32" s="3">
        <v>3.3612999999999998E-3</v>
      </c>
    </row>
    <row r="33" spans="2:4" x14ac:dyDescent="0.3">
      <c r="B33" s="1" t="s">
        <v>34</v>
      </c>
      <c r="C33" s="2">
        <v>6</v>
      </c>
      <c r="D33" s="3">
        <v>3.3612999999999998E-3</v>
      </c>
    </row>
    <row r="34" spans="2:4" x14ac:dyDescent="0.3">
      <c r="B34" s="1" t="s">
        <v>35</v>
      </c>
      <c r="C34" s="2">
        <v>5</v>
      </c>
      <c r="D34" s="3">
        <v>2.8011000000000004E-3</v>
      </c>
    </row>
    <row r="35" spans="2:4" x14ac:dyDescent="0.3">
      <c r="B35" s="1" t="s">
        <v>36</v>
      </c>
      <c r="C35" s="2">
        <v>5</v>
      </c>
      <c r="D35" s="3">
        <v>2.8011000000000004E-3</v>
      </c>
    </row>
    <row r="36" spans="2:4" x14ac:dyDescent="0.3">
      <c r="B36" s="1" t="s">
        <v>37</v>
      </c>
      <c r="C36" s="2">
        <v>5</v>
      </c>
      <c r="D36" s="3">
        <v>2.8011000000000004E-3</v>
      </c>
    </row>
    <row r="37" spans="2:4" x14ac:dyDescent="0.3">
      <c r="B37" s="1"/>
      <c r="C37" s="2"/>
      <c r="D37" s="3"/>
    </row>
    <row r="38" spans="2:4" x14ac:dyDescent="0.3">
      <c r="B38" s="1" t="s">
        <v>39</v>
      </c>
      <c r="C38" s="2">
        <v>5</v>
      </c>
      <c r="D38" s="3">
        <v>2.8011000000000004E-3</v>
      </c>
    </row>
    <row r="39" spans="2:4" x14ac:dyDescent="0.3">
      <c r="B39" s="1" t="s">
        <v>41</v>
      </c>
      <c r="C39" s="2">
        <v>5</v>
      </c>
      <c r="D39" s="3">
        <v>2.8011000000000004E-3</v>
      </c>
    </row>
    <row r="40" spans="2:4" x14ac:dyDescent="0.3">
      <c r="B40" s="1" t="s">
        <v>42</v>
      </c>
      <c r="C40" s="2">
        <v>4</v>
      </c>
      <c r="D40" s="3">
        <v>2.2409000000000001E-3</v>
      </c>
    </row>
    <row r="41" spans="2:4" x14ac:dyDescent="0.3">
      <c r="B41" s="1" t="s">
        <v>43</v>
      </c>
      <c r="C41" s="2">
        <v>4</v>
      </c>
      <c r="D41" s="3">
        <v>2.2409000000000001E-3</v>
      </c>
    </row>
    <row r="44" spans="2:4" x14ac:dyDescent="0.3">
      <c r="B44" s="10" t="s">
        <v>54</v>
      </c>
      <c r="C44" s="11" t="s">
        <v>55</v>
      </c>
      <c r="D44" s="11"/>
    </row>
    <row r="45" spans="2:4" hidden="1" x14ac:dyDescent="0.3">
      <c r="B45" s="7" t="s">
        <v>56</v>
      </c>
      <c r="C45" s="8">
        <v>349</v>
      </c>
      <c r="D45" s="9">
        <v>0.1111111</v>
      </c>
    </row>
    <row r="46" spans="2:4" hidden="1" x14ac:dyDescent="0.3">
      <c r="B46" s="7" t="s">
        <v>57</v>
      </c>
      <c r="C46" s="8">
        <v>267</v>
      </c>
      <c r="D46" s="9">
        <v>8.5004799999999991E-2</v>
      </c>
    </row>
    <row r="47" spans="2:4" hidden="1" x14ac:dyDescent="0.3">
      <c r="B47" s="7" t="s">
        <v>58</v>
      </c>
      <c r="C47" s="8">
        <v>221</v>
      </c>
      <c r="D47" s="9">
        <v>7.03598E-2</v>
      </c>
    </row>
    <row r="48" spans="2:4" hidden="1" x14ac:dyDescent="0.3">
      <c r="B48" s="7" t="s">
        <v>59</v>
      </c>
      <c r="C48" s="8">
        <v>217</v>
      </c>
      <c r="D48" s="9">
        <v>6.9086299999999989E-2</v>
      </c>
    </row>
    <row r="49" spans="2:4" hidden="1" x14ac:dyDescent="0.3">
      <c r="B49" s="7" t="s">
        <v>61</v>
      </c>
      <c r="C49" s="8">
        <v>121</v>
      </c>
      <c r="D49" s="9">
        <v>3.8522799999999996E-2</v>
      </c>
    </row>
    <row r="50" spans="2:4" x14ac:dyDescent="0.3">
      <c r="B50" s="7" t="s">
        <v>62</v>
      </c>
      <c r="C50" s="8">
        <v>53</v>
      </c>
      <c r="D50" s="9">
        <v>1.6873599999999999E-2</v>
      </c>
    </row>
    <row r="51" spans="2:4" x14ac:dyDescent="0.3">
      <c r="B51" s="7" t="s">
        <v>63</v>
      </c>
      <c r="C51" s="8">
        <v>40</v>
      </c>
      <c r="D51" s="9">
        <v>1.2734799999999999E-2</v>
      </c>
    </row>
    <row r="52" spans="2:4" x14ac:dyDescent="0.3">
      <c r="B52" s="7" t="s">
        <v>64</v>
      </c>
      <c r="C52" s="8">
        <v>24</v>
      </c>
      <c r="D52" s="9">
        <v>7.6409000000000008E-3</v>
      </c>
    </row>
    <row r="53" spans="2:4" x14ac:dyDescent="0.3">
      <c r="B53" s="7" t="s">
        <v>65</v>
      </c>
      <c r="C53" s="8">
        <v>23</v>
      </c>
      <c r="D53" s="9">
        <v>7.3224999999999991E-3</v>
      </c>
    </row>
    <row r="54" spans="2:4" hidden="1" x14ac:dyDescent="0.3">
      <c r="B54" s="7" t="s">
        <v>66</v>
      </c>
      <c r="C54" s="8">
        <v>23</v>
      </c>
      <c r="D54" s="9">
        <v>7.3224999999999991E-3</v>
      </c>
    </row>
    <row r="55" spans="2:4" hidden="1" x14ac:dyDescent="0.3">
      <c r="B55" s="7" t="s">
        <v>67</v>
      </c>
      <c r="C55" s="8">
        <v>22</v>
      </c>
      <c r="D55" s="9">
        <v>7.0041000000000001E-3</v>
      </c>
    </row>
    <row r="56" spans="2:4" x14ac:dyDescent="0.3">
      <c r="B56" s="7" t="s">
        <v>68</v>
      </c>
      <c r="C56" s="8">
        <v>19</v>
      </c>
      <c r="D56" s="9">
        <v>6.0489999999999997E-3</v>
      </c>
    </row>
    <row r="57" spans="2:4" x14ac:dyDescent="0.3">
      <c r="B57" s="7" t="s">
        <v>69</v>
      </c>
      <c r="C57" s="8">
        <v>16</v>
      </c>
      <c r="D57" s="9">
        <v>5.0939000000000002E-3</v>
      </c>
    </row>
    <row r="58" spans="2:4" hidden="1" x14ac:dyDescent="0.3">
      <c r="B58" s="7" t="s">
        <v>70</v>
      </c>
      <c r="C58" s="8">
        <v>15</v>
      </c>
      <c r="D58" s="9">
        <v>4.7754999999999994E-3</v>
      </c>
    </row>
    <row r="59" spans="2:4" hidden="1" x14ac:dyDescent="0.3">
      <c r="B59" s="7" t="s">
        <v>71</v>
      </c>
      <c r="C59" s="8">
        <v>14</v>
      </c>
      <c r="D59" s="9">
        <v>4.4571999999999997E-3</v>
      </c>
    </row>
    <row r="60" spans="2:4" x14ac:dyDescent="0.3">
      <c r="B60" s="7" t="s">
        <v>72</v>
      </c>
      <c r="C60" s="8">
        <v>13</v>
      </c>
      <c r="D60" s="9">
        <v>4.1388000000000006E-3</v>
      </c>
    </row>
    <row r="61" spans="2:4" x14ac:dyDescent="0.3">
      <c r="B61" s="7" t="s">
        <v>73</v>
      </c>
      <c r="C61" s="8">
        <v>12</v>
      </c>
      <c r="D61" s="9">
        <v>3.8203999999999998E-3</v>
      </c>
    </row>
    <row r="62" spans="2:4" hidden="1" x14ac:dyDescent="0.3">
      <c r="B62" s="7" t="s">
        <v>74</v>
      </c>
      <c r="C62" s="8">
        <v>12</v>
      </c>
      <c r="D62" s="9">
        <v>3.8203999999999998E-3</v>
      </c>
    </row>
    <row r="63" spans="2:4" x14ac:dyDescent="0.3">
      <c r="B63" s="7" t="s">
        <v>75</v>
      </c>
      <c r="C63" s="8">
        <v>11</v>
      </c>
      <c r="D63" s="9">
        <v>3.5021000000000002E-3</v>
      </c>
    </row>
    <row r="64" spans="2:4" hidden="1" x14ac:dyDescent="0.3">
      <c r="B64" s="7" t="s">
        <v>76</v>
      </c>
      <c r="C64" s="8">
        <v>11</v>
      </c>
      <c r="D64" s="9">
        <v>3.5021000000000002E-3</v>
      </c>
    </row>
    <row r="65" spans="2:4" x14ac:dyDescent="0.3">
      <c r="B65" s="7" t="s">
        <v>77</v>
      </c>
      <c r="C65" s="8">
        <v>10</v>
      </c>
      <c r="D65" s="9">
        <v>3.1836999999999998E-3</v>
      </c>
    </row>
    <row r="66" spans="2:4" x14ac:dyDescent="0.3">
      <c r="B66" s="7" t="s">
        <v>78</v>
      </c>
      <c r="C66" s="8">
        <v>10</v>
      </c>
      <c r="D66" s="9">
        <v>3.1836999999999998E-3</v>
      </c>
    </row>
    <row r="67" spans="2:4" x14ac:dyDescent="0.3">
      <c r="B67" s="7" t="s">
        <v>79</v>
      </c>
      <c r="C67" s="8">
        <v>9</v>
      </c>
      <c r="D67" s="9">
        <v>2.8652999999999999E-3</v>
      </c>
    </row>
    <row r="68" spans="2:4" x14ac:dyDescent="0.3">
      <c r="B68" s="7" t="s">
        <v>80</v>
      </c>
      <c r="C68" s="8">
        <v>9</v>
      </c>
      <c r="D68" s="9">
        <v>2.8652999999999999E-3</v>
      </c>
    </row>
    <row r="69" spans="2:4" x14ac:dyDescent="0.3">
      <c r="B69" s="7" t="s">
        <v>60</v>
      </c>
      <c r="C69" s="8">
        <v>9</v>
      </c>
      <c r="D69" s="9">
        <v>2.8652999999999999E-3</v>
      </c>
    </row>
    <row r="70" spans="2:4" x14ac:dyDescent="0.3">
      <c r="B70" s="7" t="s">
        <v>81</v>
      </c>
      <c r="C70" s="8">
        <v>8</v>
      </c>
      <c r="D70" s="9">
        <v>2.5469999999999998E-3</v>
      </c>
    </row>
    <row r="71" spans="2:4" hidden="1" x14ac:dyDescent="0.3">
      <c r="B71" s="7" t="s">
        <v>82</v>
      </c>
      <c r="C71" s="8">
        <v>8</v>
      </c>
      <c r="D71" s="9">
        <v>2.5469999999999998E-3</v>
      </c>
    </row>
    <row r="72" spans="2:4" x14ac:dyDescent="0.3">
      <c r="B72" s="7" t="s">
        <v>83</v>
      </c>
      <c r="C72" s="8">
        <v>7</v>
      </c>
      <c r="D72" s="9">
        <v>2.2285999999999999E-3</v>
      </c>
    </row>
    <row r="73" spans="2:4" x14ac:dyDescent="0.3">
      <c r="B73" s="7" t="s">
        <v>84</v>
      </c>
      <c r="C73" s="8">
        <v>6</v>
      </c>
      <c r="D73" s="9">
        <v>1.9101999999999999E-3</v>
      </c>
    </row>
    <row r="74" spans="2:4" x14ac:dyDescent="0.3">
      <c r="B74" s="7" t="s">
        <v>85</v>
      </c>
      <c r="C74" s="8">
        <v>6</v>
      </c>
      <c r="D74" s="9">
        <v>1.9101999999999999E-3</v>
      </c>
    </row>
    <row r="75" spans="2:4" hidden="1" x14ac:dyDescent="0.3">
      <c r="B75" s="7" t="s">
        <v>86</v>
      </c>
      <c r="C75" s="8">
        <v>6</v>
      </c>
      <c r="D75" s="9">
        <v>1.9101999999999999E-3</v>
      </c>
    </row>
    <row r="76" spans="2:4" x14ac:dyDescent="0.3">
      <c r="B76" s="7" t="s">
        <v>87</v>
      </c>
      <c r="C76" s="8">
        <v>6</v>
      </c>
      <c r="D76" s="9">
        <v>1.9101999999999999E-3</v>
      </c>
    </row>
    <row r="77" spans="2:4" x14ac:dyDescent="0.3">
      <c r="B77" s="7" t="s">
        <v>88</v>
      </c>
      <c r="C77" s="8">
        <v>6</v>
      </c>
      <c r="D77" s="9">
        <v>1.9101999999999999E-3</v>
      </c>
    </row>
    <row r="78" spans="2:4" x14ac:dyDescent="0.3">
      <c r="B78" s="7" t="s">
        <v>89</v>
      </c>
      <c r="C78" s="8">
        <v>6</v>
      </c>
      <c r="D78" s="9">
        <v>1.9101999999999999E-3</v>
      </c>
    </row>
    <row r="79" spans="2:4" x14ac:dyDescent="0.3">
      <c r="B79" s="7" t="s">
        <v>90</v>
      </c>
      <c r="C79" s="8">
        <v>6</v>
      </c>
      <c r="D79" s="9">
        <v>1.9101999999999999E-3</v>
      </c>
    </row>
    <row r="80" spans="2:4" x14ac:dyDescent="0.3">
      <c r="B80" s="7" t="s">
        <v>91</v>
      </c>
      <c r="C80" s="8">
        <v>6</v>
      </c>
      <c r="D80" s="9">
        <v>1.9101999999999999E-3</v>
      </c>
    </row>
    <row r="81" spans="2:4" x14ac:dyDescent="0.3">
      <c r="B81" s="7" t="s">
        <v>92</v>
      </c>
      <c r="C81" s="8">
        <v>5</v>
      </c>
      <c r="D81" s="9">
        <v>1.5918E-3</v>
      </c>
    </row>
    <row r="82" spans="2:4" hidden="1" x14ac:dyDescent="0.3">
      <c r="B82" s="7" t="s">
        <v>93</v>
      </c>
      <c r="C82" s="8">
        <v>5</v>
      </c>
      <c r="D82" s="9">
        <v>1.5918E-3</v>
      </c>
    </row>
    <row r="83" spans="2:4" hidden="1" x14ac:dyDescent="0.3">
      <c r="B83" s="7" t="s">
        <v>94</v>
      </c>
      <c r="C83" s="8">
        <v>5</v>
      </c>
      <c r="D83" s="9">
        <v>1.5918E-3</v>
      </c>
    </row>
    <row r="84" spans="2:4" hidden="1" x14ac:dyDescent="0.3">
      <c r="B84" s="7" t="s">
        <v>95</v>
      </c>
      <c r="C84" s="8">
        <v>5</v>
      </c>
      <c r="D84" s="9">
        <v>1.5918E-3</v>
      </c>
    </row>
    <row r="85" spans="2:4" x14ac:dyDescent="0.3">
      <c r="B85" s="7" t="s">
        <v>96</v>
      </c>
      <c r="C85" s="8">
        <v>5</v>
      </c>
      <c r="D85" s="9">
        <v>1.5918E-3</v>
      </c>
    </row>
    <row r="86" spans="2:4" x14ac:dyDescent="0.3">
      <c r="B86" s="7" t="s">
        <v>97</v>
      </c>
      <c r="C86" s="8">
        <v>5</v>
      </c>
      <c r="D86" s="9">
        <v>1.5918E-3</v>
      </c>
    </row>
    <row r="87" spans="2:4" x14ac:dyDescent="0.3">
      <c r="B87" s="7" t="s">
        <v>98</v>
      </c>
      <c r="C87" s="8">
        <v>5</v>
      </c>
      <c r="D87" s="9">
        <v>1.5918E-3</v>
      </c>
    </row>
    <row r="88" spans="2:4" x14ac:dyDescent="0.3">
      <c r="B88" s="7" t="s">
        <v>99</v>
      </c>
      <c r="C88" s="8">
        <v>5</v>
      </c>
      <c r="D88" s="9">
        <v>1.5918E-3</v>
      </c>
    </row>
    <row r="89" spans="2:4" x14ac:dyDescent="0.3">
      <c r="B89" s="7" t="s">
        <v>100</v>
      </c>
      <c r="C89" s="8">
        <v>4</v>
      </c>
      <c r="D89" s="9">
        <v>1.2734999999999999E-3</v>
      </c>
    </row>
    <row r="90" spans="2:4" x14ac:dyDescent="0.3">
      <c r="B90" s="7" t="s">
        <v>101</v>
      </c>
      <c r="C90" s="8">
        <v>4</v>
      </c>
      <c r="D90" s="9">
        <v>1.2734999999999999E-3</v>
      </c>
    </row>
    <row r="91" spans="2:4" x14ac:dyDescent="0.3">
      <c r="B91" s="7" t="s">
        <v>102</v>
      </c>
      <c r="C91" s="8">
        <v>4</v>
      </c>
      <c r="D91" s="9">
        <v>1.2734999999999999E-3</v>
      </c>
    </row>
    <row r="92" spans="2:4" x14ac:dyDescent="0.3">
      <c r="B92" s="7" t="s">
        <v>103</v>
      </c>
      <c r="C92" s="8">
        <v>4</v>
      </c>
      <c r="D92" s="9">
        <v>1.2734999999999999E-3</v>
      </c>
    </row>
    <row r="93" spans="2:4" x14ac:dyDescent="0.3">
      <c r="B93" s="7" t="s">
        <v>104</v>
      </c>
      <c r="C93" s="8">
        <v>4</v>
      </c>
      <c r="D93" s="9">
        <v>1.2734999999999999E-3</v>
      </c>
    </row>
    <row r="94" spans="2:4" hidden="1" x14ac:dyDescent="0.3">
      <c r="B94" s="7" t="s">
        <v>105</v>
      </c>
      <c r="C94" s="8">
        <v>4</v>
      </c>
      <c r="D94" s="9">
        <v>1.2734999999999999E-3</v>
      </c>
    </row>
    <row r="95" spans="2:4" x14ac:dyDescent="0.3">
      <c r="B95" s="7" t="s">
        <v>106</v>
      </c>
      <c r="C95" s="8">
        <v>4</v>
      </c>
      <c r="D95" s="9">
        <v>1.2734999999999999E-3</v>
      </c>
    </row>
    <row r="96" spans="2:4" hidden="1" x14ac:dyDescent="0.3">
      <c r="B96" s="7" t="s">
        <v>107</v>
      </c>
      <c r="C96" s="8">
        <v>4</v>
      </c>
      <c r="D96" s="9">
        <v>1.2734999999999999E-3</v>
      </c>
    </row>
    <row r="97" spans="2:4" hidden="1" x14ac:dyDescent="0.3">
      <c r="B97" s="7" t="s">
        <v>108</v>
      </c>
      <c r="C97" s="8">
        <v>4</v>
      </c>
      <c r="D97" s="9">
        <v>1.2734999999999999E-3</v>
      </c>
    </row>
    <row r="98" spans="2:4" x14ac:dyDescent="0.3">
      <c r="B98" s="7" t="s">
        <v>109</v>
      </c>
      <c r="C98" s="8">
        <v>4</v>
      </c>
      <c r="D98" s="9">
        <v>1.2734999999999999E-3</v>
      </c>
    </row>
    <row r="99" spans="2:4" hidden="1" x14ac:dyDescent="0.3">
      <c r="B99" s="7" t="s">
        <v>66</v>
      </c>
      <c r="C99" s="8">
        <v>4</v>
      </c>
      <c r="D99" s="9">
        <v>1.2734999999999999E-3</v>
      </c>
    </row>
    <row r="100" spans="2:4" x14ac:dyDescent="0.3">
      <c r="B100" s="7" t="s">
        <v>110</v>
      </c>
      <c r="C100" s="8">
        <v>4</v>
      </c>
      <c r="D100" s="9">
        <v>1.2734999999999999E-3</v>
      </c>
    </row>
    <row r="101" spans="2:4" x14ac:dyDescent="0.3">
      <c r="B101" s="7" t="s">
        <v>111</v>
      </c>
      <c r="C101" s="8">
        <v>3</v>
      </c>
      <c r="D101" s="9">
        <v>9.5509999999999996E-4</v>
      </c>
    </row>
    <row r="102" spans="2:4" x14ac:dyDescent="0.3">
      <c r="B102" s="7" t="s">
        <v>112</v>
      </c>
      <c r="C102" s="8">
        <v>3</v>
      </c>
      <c r="D102" s="9">
        <v>9.5509999999999996E-4</v>
      </c>
    </row>
    <row r="103" spans="2:4" x14ac:dyDescent="0.3">
      <c r="B103" s="7" t="s">
        <v>113</v>
      </c>
      <c r="C103" s="8">
        <v>3</v>
      </c>
      <c r="D103" s="9">
        <v>9.5509999999999996E-4</v>
      </c>
    </row>
    <row r="104" spans="2:4" x14ac:dyDescent="0.3">
      <c r="B104" s="7" t="s">
        <v>114</v>
      </c>
      <c r="C104" s="8">
        <v>3</v>
      </c>
      <c r="D104" s="9">
        <v>9.5509999999999996E-4</v>
      </c>
    </row>
    <row r="105" spans="2:4" hidden="1" x14ac:dyDescent="0.3">
      <c r="B105" s="7" t="s">
        <v>115</v>
      </c>
      <c r="C105" s="8">
        <v>3</v>
      </c>
      <c r="D105" s="9">
        <v>9.5509999999999996E-4</v>
      </c>
    </row>
    <row r="106" spans="2:4" x14ac:dyDescent="0.3">
      <c r="B106" s="7" t="s">
        <v>116</v>
      </c>
      <c r="C106" s="8">
        <v>3</v>
      </c>
      <c r="D106" s="9">
        <v>9.5509999999999996E-4</v>
      </c>
    </row>
    <row r="107" spans="2:4" hidden="1" x14ac:dyDescent="0.3">
      <c r="B107" s="7" t="s">
        <v>117</v>
      </c>
      <c r="C107" s="8">
        <v>3</v>
      </c>
      <c r="D107" s="9">
        <v>9.5509999999999996E-4</v>
      </c>
    </row>
    <row r="108" spans="2:4" x14ac:dyDescent="0.3">
      <c r="B108" s="7" t="s">
        <v>118</v>
      </c>
      <c r="C108" s="8">
        <v>3</v>
      </c>
      <c r="D108" s="9">
        <v>9.5509999999999996E-4</v>
      </c>
    </row>
    <row r="109" spans="2:4" x14ac:dyDescent="0.3">
      <c r="B109" s="7" t="s">
        <v>119</v>
      </c>
      <c r="C109" s="8">
        <v>3</v>
      </c>
      <c r="D109" s="9">
        <v>9.5509999999999996E-4</v>
      </c>
    </row>
    <row r="110" spans="2:4" hidden="1" x14ac:dyDescent="0.3">
      <c r="B110" s="7" t="s">
        <v>120</v>
      </c>
      <c r="C110" s="8">
        <v>3</v>
      </c>
      <c r="D110" s="9">
        <v>9.5509999999999996E-4</v>
      </c>
    </row>
    <row r="111" spans="2:4" x14ac:dyDescent="0.3">
      <c r="B111" s="7" t="s">
        <v>121</v>
      </c>
      <c r="C111" s="8">
        <v>3</v>
      </c>
      <c r="D111" s="9">
        <v>9.5509999999999996E-4</v>
      </c>
    </row>
    <row r="112" spans="2:4" x14ac:dyDescent="0.3">
      <c r="B112" s="7" t="s">
        <v>122</v>
      </c>
      <c r="C112" s="8">
        <v>3</v>
      </c>
      <c r="D112" s="9">
        <v>9.5509999999999996E-4</v>
      </c>
    </row>
    <row r="113" spans="2:4" x14ac:dyDescent="0.3">
      <c r="B113" s="7" t="s">
        <v>123</v>
      </c>
      <c r="C113" s="8">
        <v>3</v>
      </c>
      <c r="D113" s="9">
        <v>9.5509999999999996E-4</v>
      </c>
    </row>
    <row r="114" spans="2:4" x14ac:dyDescent="0.3">
      <c r="B114" s="7" t="s">
        <v>124</v>
      </c>
      <c r="C114" s="8">
        <v>3</v>
      </c>
      <c r="D114" s="9">
        <v>9.5509999999999996E-4</v>
      </c>
    </row>
    <row r="115" spans="2:4" x14ac:dyDescent="0.3">
      <c r="B115" s="7" t="s">
        <v>125</v>
      </c>
      <c r="C115" s="8">
        <v>3</v>
      </c>
      <c r="D115" s="9">
        <v>9.5509999999999996E-4</v>
      </c>
    </row>
    <row r="116" spans="2:4" hidden="1" x14ac:dyDescent="0.3">
      <c r="B116" s="7" t="s">
        <v>126</v>
      </c>
      <c r="C116" s="8">
        <v>3</v>
      </c>
      <c r="D116" s="9">
        <v>9.5509999999999996E-4</v>
      </c>
    </row>
    <row r="117" spans="2:4" hidden="1" x14ac:dyDescent="0.3">
      <c r="B117" s="7" t="s">
        <v>127</v>
      </c>
      <c r="C117" s="8">
        <v>3</v>
      </c>
      <c r="D117" s="9">
        <v>9.5509999999999996E-4</v>
      </c>
    </row>
    <row r="118" spans="2:4" x14ac:dyDescent="0.3">
      <c r="B118" s="7" t="s">
        <v>128</v>
      </c>
      <c r="C118" s="8">
        <v>3</v>
      </c>
      <c r="D118" s="9">
        <v>9.5509999999999996E-4</v>
      </c>
    </row>
    <row r="119" spans="2:4" hidden="1" x14ac:dyDescent="0.3">
      <c r="B119" s="7" t="s">
        <v>129</v>
      </c>
      <c r="C119" s="8">
        <v>3</v>
      </c>
      <c r="D119" s="9">
        <v>9.5509999999999996E-4</v>
      </c>
    </row>
    <row r="120" spans="2:4" x14ac:dyDescent="0.3">
      <c r="B120" s="7" t="s">
        <v>130</v>
      </c>
      <c r="C120" s="8">
        <v>3</v>
      </c>
      <c r="D120" s="9">
        <v>9.5509999999999996E-4</v>
      </c>
    </row>
    <row r="121" spans="2:4" hidden="1" x14ac:dyDescent="0.3">
      <c r="B121" s="7" t="s">
        <v>131</v>
      </c>
      <c r="C121" s="8">
        <v>2</v>
      </c>
      <c r="D121" s="9">
        <v>6.3670000000000003E-4</v>
      </c>
    </row>
    <row r="122" spans="2:4" hidden="1" x14ac:dyDescent="0.3">
      <c r="B122" s="7" t="s">
        <v>132</v>
      </c>
      <c r="C122" s="8">
        <v>2</v>
      </c>
      <c r="D122" s="9">
        <v>6.3670000000000003E-4</v>
      </c>
    </row>
    <row r="123" spans="2:4" hidden="1" x14ac:dyDescent="0.3">
      <c r="B123" s="7" t="s">
        <v>133</v>
      </c>
      <c r="C123" s="8">
        <v>2</v>
      </c>
      <c r="D123" s="9">
        <v>6.3670000000000003E-4</v>
      </c>
    </row>
    <row r="124" spans="2:4" x14ac:dyDescent="0.3">
      <c r="B124" s="7" t="s">
        <v>134</v>
      </c>
      <c r="C124" s="8">
        <v>2</v>
      </c>
      <c r="D124" s="9">
        <v>6.3670000000000003E-4</v>
      </c>
    </row>
    <row r="125" spans="2:4" hidden="1" x14ac:dyDescent="0.3">
      <c r="B125" s="7" t="s">
        <v>135</v>
      </c>
      <c r="C125" s="8">
        <v>2</v>
      </c>
      <c r="D125" s="9">
        <v>6.3670000000000003E-4</v>
      </c>
    </row>
    <row r="126" spans="2:4" x14ac:dyDescent="0.3">
      <c r="B126" s="7" t="s">
        <v>136</v>
      </c>
      <c r="C126" s="8">
        <v>2</v>
      </c>
      <c r="D126" s="9">
        <v>6.3670000000000003E-4</v>
      </c>
    </row>
    <row r="127" spans="2:4" hidden="1" x14ac:dyDescent="0.3">
      <c r="B127" s="7" t="s">
        <v>137</v>
      </c>
      <c r="C127" s="8">
        <v>2</v>
      </c>
      <c r="D127" s="9">
        <v>6.3670000000000003E-4</v>
      </c>
    </row>
    <row r="128" spans="2:4" x14ac:dyDescent="0.3">
      <c r="B128" s="7" t="s">
        <v>138</v>
      </c>
      <c r="C128" s="8">
        <v>2</v>
      </c>
      <c r="D128" s="9">
        <v>6.3670000000000003E-4</v>
      </c>
    </row>
    <row r="129" spans="2:4" x14ac:dyDescent="0.3">
      <c r="B129" s="7" t="s">
        <v>139</v>
      </c>
      <c r="C129" s="8">
        <v>2</v>
      </c>
      <c r="D129" s="9">
        <v>6.3670000000000003E-4</v>
      </c>
    </row>
    <row r="130" spans="2:4" hidden="1" x14ac:dyDescent="0.3">
      <c r="B130" s="7" t="s">
        <v>140</v>
      </c>
      <c r="C130" s="8">
        <v>2</v>
      </c>
      <c r="D130" s="9">
        <v>6.3670000000000003E-4</v>
      </c>
    </row>
    <row r="131" spans="2:4" hidden="1" x14ac:dyDescent="0.3">
      <c r="B131" s="7" t="s">
        <v>141</v>
      </c>
      <c r="C131" s="8">
        <v>2</v>
      </c>
      <c r="D131" s="9">
        <v>6.3670000000000003E-4</v>
      </c>
    </row>
    <row r="132" spans="2:4" x14ac:dyDescent="0.3">
      <c r="B132" s="7" t="s">
        <v>142</v>
      </c>
      <c r="C132" s="8">
        <v>2</v>
      </c>
      <c r="D132" s="9">
        <v>6.3670000000000003E-4</v>
      </c>
    </row>
    <row r="133" spans="2:4" x14ac:dyDescent="0.3">
      <c r="B133" s="7" t="s">
        <v>143</v>
      </c>
      <c r="C133" s="8">
        <v>2</v>
      </c>
      <c r="D133" s="9">
        <v>6.3670000000000003E-4</v>
      </c>
    </row>
    <row r="134" spans="2:4" x14ac:dyDescent="0.3">
      <c r="B134" s="7" t="s">
        <v>144</v>
      </c>
      <c r="C134" s="8">
        <v>2</v>
      </c>
      <c r="D134" s="9">
        <v>6.3670000000000003E-4</v>
      </c>
    </row>
    <row r="135" spans="2:4" hidden="1" x14ac:dyDescent="0.3">
      <c r="B135" s="7" t="s">
        <v>145</v>
      </c>
      <c r="C135" s="8">
        <v>2</v>
      </c>
      <c r="D135" s="9">
        <v>6.3670000000000003E-4</v>
      </c>
    </row>
    <row r="136" spans="2:4" x14ac:dyDescent="0.3">
      <c r="B136" s="7" t="s">
        <v>146</v>
      </c>
      <c r="C136" s="8">
        <v>2</v>
      </c>
      <c r="D136" s="9">
        <v>6.3670000000000003E-4</v>
      </c>
    </row>
    <row r="137" spans="2:4" hidden="1" x14ac:dyDescent="0.3">
      <c r="B137" s="7" t="s">
        <v>147</v>
      </c>
      <c r="C137" s="8">
        <v>2</v>
      </c>
      <c r="D137" s="9">
        <v>6.3670000000000003E-4</v>
      </c>
    </row>
    <row r="138" spans="2:4" hidden="1" x14ac:dyDescent="0.3">
      <c r="B138" s="7" t="s">
        <v>148</v>
      </c>
      <c r="C138" s="8">
        <v>2</v>
      </c>
      <c r="D138" s="9">
        <v>6.3670000000000003E-4</v>
      </c>
    </row>
    <row r="139" spans="2:4" x14ac:dyDescent="0.3">
      <c r="B139" s="7" t="s">
        <v>149</v>
      </c>
      <c r="C139" s="8">
        <v>2</v>
      </c>
      <c r="D139" s="9">
        <v>6.3670000000000003E-4</v>
      </c>
    </row>
    <row r="140" spans="2:4" x14ac:dyDescent="0.3">
      <c r="B140" s="7" t="s">
        <v>150</v>
      </c>
      <c r="C140" s="8">
        <v>1</v>
      </c>
      <c r="D140" s="9">
        <v>3.1839999999999999E-4</v>
      </c>
    </row>
    <row r="141" spans="2:4" x14ac:dyDescent="0.3">
      <c r="B141" s="7" t="s">
        <v>151</v>
      </c>
      <c r="C141" s="8">
        <v>1</v>
      </c>
      <c r="D141" s="9">
        <v>3.1839999999999999E-4</v>
      </c>
    </row>
    <row r="142" spans="2:4" x14ac:dyDescent="0.3">
      <c r="B142" s="7" t="s">
        <v>152</v>
      </c>
      <c r="C142" s="8">
        <v>1</v>
      </c>
      <c r="D142" s="9">
        <v>3.1839999999999999E-4</v>
      </c>
    </row>
    <row r="143" spans="2:4" x14ac:dyDescent="0.3">
      <c r="B143" s="7" t="s">
        <v>153</v>
      </c>
      <c r="C143" s="8">
        <v>1</v>
      </c>
      <c r="D143" s="9">
        <v>3.1839999999999999E-4</v>
      </c>
    </row>
    <row r="144" spans="2:4" hidden="1" x14ac:dyDescent="0.3">
      <c r="B144" s="7" t="s">
        <v>154</v>
      </c>
      <c r="C144" s="8">
        <v>1</v>
      </c>
      <c r="D144" s="9">
        <v>3.1839999999999999E-4</v>
      </c>
    </row>
    <row r="145" spans="2:4" hidden="1" x14ac:dyDescent="0.3">
      <c r="B145" s="7" t="s">
        <v>155</v>
      </c>
      <c r="C145" s="8">
        <v>1</v>
      </c>
      <c r="D145" s="9">
        <v>3.1839999999999999E-4</v>
      </c>
    </row>
    <row r="146" spans="2:4" hidden="1" x14ac:dyDescent="0.3">
      <c r="B146" s="7" t="s">
        <v>156</v>
      </c>
      <c r="C146" s="8">
        <v>1</v>
      </c>
      <c r="D146" s="9">
        <v>3.1839999999999999E-4</v>
      </c>
    </row>
    <row r="147" spans="2:4" hidden="1" x14ac:dyDescent="0.3">
      <c r="B147" s="7" t="s">
        <v>157</v>
      </c>
      <c r="C147" s="8">
        <v>1</v>
      </c>
      <c r="D147" s="9">
        <v>3.1839999999999999E-4</v>
      </c>
    </row>
    <row r="148" spans="2:4" hidden="1" x14ac:dyDescent="0.3">
      <c r="B148" s="7" t="s">
        <v>158</v>
      </c>
      <c r="C148" s="8">
        <v>1</v>
      </c>
      <c r="D148" s="9">
        <v>3.1839999999999999E-4</v>
      </c>
    </row>
    <row r="149" spans="2:4" hidden="1" x14ac:dyDescent="0.3">
      <c r="B149" s="7" t="s">
        <v>159</v>
      </c>
      <c r="C149" s="8">
        <v>1</v>
      </c>
      <c r="D149" s="9">
        <v>3.1839999999999999E-4</v>
      </c>
    </row>
    <row r="150" spans="2:4" x14ac:dyDescent="0.3">
      <c r="B150" s="7" t="s">
        <v>160</v>
      </c>
      <c r="C150" s="8">
        <v>1</v>
      </c>
      <c r="D150" s="9">
        <v>3.1839999999999999E-4</v>
      </c>
    </row>
    <row r="151" spans="2:4" x14ac:dyDescent="0.3">
      <c r="B151" s="7" t="s">
        <v>161</v>
      </c>
      <c r="C151" s="8">
        <v>1</v>
      </c>
      <c r="D151" s="9">
        <v>3.1839999999999999E-4</v>
      </c>
    </row>
    <row r="152" spans="2:4" hidden="1" x14ac:dyDescent="0.3">
      <c r="B152" s="7" t="s">
        <v>162</v>
      </c>
      <c r="C152" s="8">
        <v>1</v>
      </c>
      <c r="D152" s="9">
        <v>3.1839999999999999E-4</v>
      </c>
    </row>
    <row r="153" spans="2:4" x14ac:dyDescent="0.3">
      <c r="B153" s="7" t="s">
        <v>163</v>
      </c>
      <c r="C153" s="8">
        <v>1</v>
      </c>
      <c r="D153" s="9">
        <v>3.1839999999999999E-4</v>
      </c>
    </row>
    <row r="154" spans="2:4" x14ac:dyDescent="0.3">
      <c r="B154" s="7" t="s">
        <v>164</v>
      </c>
      <c r="C154" s="8">
        <v>1</v>
      </c>
      <c r="D154" s="9">
        <v>3.1839999999999999E-4</v>
      </c>
    </row>
    <row r="155" spans="2:4" hidden="1" x14ac:dyDescent="0.3">
      <c r="B155" s="7" t="s">
        <v>165</v>
      </c>
      <c r="C155" s="8">
        <v>1</v>
      </c>
      <c r="D155" s="9">
        <v>3.1839999999999999E-4</v>
      </c>
    </row>
    <row r="156" spans="2:4" hidden="1" x14ac:dyDescent="0.3">
      <c r="B156" s="7" t="s">
        <v>166</v>
      </c>
      <c r="C156" s="8">
        <v>1</v>
      </c>
      <c r="D156" s="9">
        <v>3.1839999999999999E-4</v>
      </c>
    </row>
    <row r="157" spans="2:4" x14ac:dyDescent="0.3">
      <c r="B157" s="7" t="s">
        <v>167</v>
      </c>
      <c r="C157" s="8">
        <v>1</v>
      </c>
      <c r="D157" s="9">
        <v>3.1839999999999999E-4</v>
      </c>
    </row>
    <row r="158" spans="2:4" x14ac:dyDescent="0.3">
      <c r="B158" s="7" t="s">
        <v>168</v>
      </c>
      <c r="C158" s="8">
        <v>1</v>
      </c>
      <c r="D158" s="9">
        <v>3.1839999999999999E-4</v>
      </c>
    </row>
    <row r="159" spans="2:4" x14ac:dyDescent="0.3">
      <c r="B159" s="7" t="s">
        <v>169</v>
      </c>
      <c r="C159" s="8">
        <v>1</v>
      </c>
      <c r="D159" s="9">
        <v>3.1839999999999999E-4</v>
      </c>
    </row>
  </sheetData>
  <autoFilter ref="B44:D159">
    <filterColumn colId="0">
      <customFilters>
        <customFilter operator="notEqual" val="*yoobao*"/>
      </customFilters>
    </filterColumn>
  </autoFilter>
  <mergeCells count="17">
    <mergeCell ref="F8:J8"/>
    <mergeCell ref="F15:J15"/>
    <mergeCell ref="F16:J16"/>
    <mergeCell ref="F17:J17"/>
    <mergeCell ref="F18:J18"/>
    <mergeCell ref="F2:J2"/>
    <mergeCell ref="F9:J9"/>
    <mergeCell ref="F10:J10"/>
    <mergeCell ref="F11:J11"/>
    <mergeCell ref="F12:J12"/>
    <mergeCell ref="F13:J13"/>
    <mergeCell ref="F14:J14"/>
    <mergeCell ref="F3:J3"/>
    <mergeCell ref="F4:J4"/>
    <mergeCell ref="F5:J5"/>
    <mergeCell ref="F6:J6"/>
    <mergeCell ref="F7:J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27"/>
  <sheetViews>
    <sheetView topLeftCell="A5" workbookViewId="0">
      <selection activeCell="C10" sqref="C10"/>
    </sheetView>
  </sheetViews>
  <sheetFormatPr defaultRowHeight="14.4" x14ac:dyDescent="0.3"/>
  <cols>
    <col min="3" max="3" width="46.5546875" customWidth="1"/>
  </cols>
  <sheetData>
    <row r="6" spans="3:4" x14ac:dyDescent="0.3">
      <c r="C6" s="15" t="s">
        <v>177</v>
      </c>
      <c r="D6">
        <f>LEN(C6)</f>
        <v>48</v>
      </c>
    </row>
    <row r="7" spans="3:4" x14ac:dyDescent="0.3">
      <c r="C7" s="16" t="s">
        <v>178</v>
      </c>
      <c r="D7">
        <f t="shared" ref="D7:D15" si="0">LEN(C7)</f>
        <v>50</v>
      </c>
    </row>
    <row r="8" spans="3:4" x14ac:dyDescent="0.3">
      <c r="C8" s="16" t="s">
        <v>179</v>
      </c>
      <c r="D8">
        <f t="shared" si="0"/>
        <v>50</v>
      </c>
    </row>
    <row r="9" spans="3:4" x14ac:dyDescent="0.3">
      <c r="C9" s="15" t="s">
        <v>180</v>
      </c>
      <c r="D9">
        <f t="shared" si="0"/>
        <v>50</v>
      </c>
    </row>
    <row r="10" spans="3:4" x14ac:dyDescent="0.3">
      <c r="C10" s="15" t="s">
        <v>176</v>
      </c>
      <c r="D10">
        <f t="shared" si="0"/>
        <v>48</v>
      </c>
    </row>
    <row r="11" spans="3:4" x14ac:dyDescent="0.3">
      <c r="C11" s="1"/>
      <c r="D11">
        <f t="shared" si="0"/>
        <v>0</v>
      </c>
    </row>
    <row r="12" spans="3:4" x14ac:dyDescent="0.3">
      <c r="D12">
        <f t="shared" si="0"/>
        <v>0</v>
      </c>
    </row>
    <row r="13" spans="3:4" x14ac:dyDescent="0.3">
      <c r="C13" s="1"/>
      <c r="D13">
        <f t="shared" si="0"/>
        <v>0</v>
      </c>
    </row>
    <row r="14" spans="3:4" x14ac:dyDescent="0.3">
      <c r="C14" s="1"/>
      <c r="D14">
        <f t="shared" si="0"/>
        <v>0</v>
      </c>
    </row>
    <row r="15" spans="3:4" x14ac:dyDescent="0.3">
      <c r="C15" s="1"/>
      <c r="D15">
        <f t="shared" si="0"/>
        <v>0</v>
      </c>
    </row>
    <row r="16" spans="3:4" x14ac:dyDescent="0.3">
      <c r="C16" s="1"/>
    </row>
    <row r="17" spans="3:3" x14ac:dyDescent="0.3">
      <c r="C17" s="1"/>
    </row>
    <row r="18" spans="3:3" x14ac:dyDescent="0.3">
      <c r="C18" s="1"/>
    </row>
    <row r="19" spans="3:3" x14ac:dyDescent="0.3">
      <c r="C19" s="1"/>
    </row>
    <row r="20" spans="3:3" x14ac:dyDescent="0.3">
      <c r="C20" s="1"/>
    </row>
    <row r="21" spans="3:3" x14ac:dyDescent="0.3">
      <c r="C21" s="1"/>
    </row>
    <row r="22" spans="3:3" x14ac:dyDescent="0.3">
      <c r="C22" s="1"/>
    </row>
    <row r="23" spans="3:3" x14ac:dyDescent="0.3">
      <c r="C23" s="1"/>
    </row>
    <row r="24" spans="3:3" x14ac:dyDescent="0.3">
      <c r="C24" s="1"/>
    </row>
    <row r="25" spans="3:3" x14ac:dyDescent="0.3">
      <c r="C25" s="1"/>
    </row>
    <row r="26" spans="3:3" x14ac:dyDescent="0.3">
      <c r="C26" s="1"/>
    </row>
    <row r="27" spans="3:3" x14ac:dyDescent="0.3">
      <c r="C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dcterms:created xsi:type="dcterms:W3CDTF">2011-01-07T03:53:39Z</dcterms:created>
  <dcterms:modified xsi:type="dcterms:W3CDTF">2011-01-07T17:32:11Z</dcterms:modified>
</cp:coreProperties>
</file>